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OneDrive\SISTEMA DE GESTION\GESTION COMERCIAL\Formatos\"/>
    </mc:Choice>
  </mc:AlternateContent>
  <bookViews>
    <workbookView xWindow="-120" yWindow="-120" windowWidth="20730" windowHeight="11160"/>
  </bookViews>
  <sheets>
    <sheet name="Certificación preven. LAFT" sheetId="1" r:id="rId1"/>
  </sheets>
  <externalReferences>
    <externalReference r:id="rId2"/>
    <externalReference r:id="rId3"/>
  </externalReferences>
  <definedNames>
    <definedName name="_xlnm.Print_Area" localSheetId="0">'Certificación preven. LAFT'!$A$1:$P$83</definedName>
    <definedName name="CONTRAPARTE" localSheetId="0">#REF!</definedName>
    <definedName name="CONTRAPARTE">#REF!</definedName>
    <definedName name="EMPLEADO" localSheetId="0">[1]Listas!$E$2:$E$8</definedName>
    <definedName name="EMPLEADO">[2]Listas!$E$2:$E$8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2" i="1"/>
  <c r="K10" i="1"/>
</calcChain>
</file>

<file path=xl/sharedStrings.xml><?xml version="1.0" encoding="utf-8"?>
<sst xmlns="http://schemas.openxmlformats.org/spreadsheetml/2006/main" count="35" uniqueCount="31">
  <si>
    <t>SI</t>
  </si>
  <si>
    <t>NO</t>
  </si>
  <si>
    <t>OBSERVACION</t>
  </si>
  <si>
    <t>¿Su empresa esta obligada a adoptar sistemas de prevencion del LA/FT/FPADM:</t>
  </si>
  <si>
    <t>*EL DILIGENCIAMIENTO DEL SIGUIENTE FORMULARIO SOLO ES OBLIGATORIO PARA LAS CONTRAPARTES QUE POR NORMAS LEGALES ESTAN OBLIGADAS A ADOPTAR SISTEMAS DE PREVENCION DEL LA/FT/FPADM</t>
  </si>
  <si>
    <t>1.</t>
  </si>
  <si>
    <t>¿LA ENTIDAD da cumplimiento a las normas, regulaciones colombianas y demás leyes locales relacionadas con la prevención y control del Lavado de Activos, el Financiamiento del Terrorismo y el Financiamiento de la Proliferación de Armas Destrucción Masiva que le son aplicables?</t>
  </si>
  <si>
    <t>¿LA ENTIDAD tiene establecido un programa contra el lavado de dinero, la financiación del terrorismo y el Financiamiento de la Proliferación de Armas Destrucción Masiva, el cual incluye políticas, manuales y procedimientos de conocimiento de contrapartes, detección y análisis de operaciones sospechosas, registro de operaciones en efectivo, capacitación a empleados y auditorias independientes, entre otros aspectos que dan cabal cumplimiento a las regulaciones vigentes que le son aplicables?</t>
  </si>
  <si>
    <t>¿Ha estado involucrada LA ENTIDAD en investigaciones por violación a las leyes relacionadas con el Lavado de Activos, el Financiamiento del Terrorismo y el Financiamiento de la Proliferación de Armas Destrucción Masiva?</t>
  </si>
  <si>
    <t>En caso de ser afirmativo, explique:</t>
  </si>
  <si>
    <t>¿Ha sido sancionada LA ENTIDAD o alguno de sus empleados o directivos por violación de las leyes relacionadas con el Lavado de Activos, el Financiamiento del Terrorismo y el Financiamiento de la Proliferación de Armas Destrucción Masiva?</t>
  </si>
  <si>
    <t>¿Ha sido condenada LA ENTIDAD o alguno de sus empleados o funcionarios por violación de las leyes relacionadas con el Lavado de Activos, el Financiamiento del Terrorismo y el Financiamiento de la Proliferación de Armas Destrucción Masiva?</t>
  </si>
  <si>
    <t>Informar los siguientes datos del oficial o empleado de cumplimiento:</t>
  </si>
  <si>
    <t>Nombre:</t>
  </si>
  <si>
    <t>Teléfono:</t>
  </si>
  <si>
    <t>Correo electrónico:</t>
  </si>
  <si>
    <t>Dirección</t>
  </si>
  <si>
    <t>Firma</t>
  </si>
  <si>
    <t>C.C.</t>
  </si>
  <si>
    <t>Cargo:</t>
  </si>
  <si>
    <t>Fecha de diligenciamiento*:</t>
  </si>
  <si>
    <t>Comentarios</t>
  </si>
  <si>
    <t>Nota: Para personas jurídicas la presente certificación debe ser firmada por el Representante Legal o el Oficial de Cumplimiento de la respectiva empresa.</t>
  </si>
  <si>
    <t>Este documento tiene como propósito certificar a SOCIEDAD PORTUARIA MARDIQUE SAS., que nuestra entidad cuenta con un SISTEMA DE PREVENCION Y CONTROL DE LAVADO DE ACTIVOS, EL FINANCIAMIENTO DEL TERRORISMO Y EL FINANCIAMIENTO DE LA PROLIFERACIÓN DE ARMAS DE DESTRUCCIÓN MASIVA (LA/FT/FPADM), el cual cumple a cabalidad con las normas legales colombianas aplicables, encontrándose en consonancia con los estándares internacionales relacionados con la prevención y control al LA/FT/FPADM.</t>
  </si>
  <si>
    <t>Así las cosas,  en mi calidad de representante legal de   (________________________), CERTIFICO que:</t>
  </si>
  <si>
    <r>
      <t>Manifestamos que autorizamos a</t>
    </r>
    <r>
      <rPr>
        <b/>
        <sz val="10"/>
        <color theme="1"/>
        <rFont val="Calibri"/>
        <family val="2"/>
        <scheme val="minor"/>
      </rPr>
      <t xml:space="preserve"> SOCIEDAD PORTUARIA MARDIQUE S.A.</t>
    </r>
    <r>
      <rPr>
        <sz val="10"/>
        <color theme="1"/>
        <rFont val="Calibri"/>
        <family val="2"/>
        <scheme val="minor"/>
      </rPr>
      <t xml:space="preserve">S. para que, directamente o por intermedio de las personas que designe, verifique y confirme la información acá suministrada incluyendo la efectiva aplicación del SISTEMA DE PREVENCION Y CONTROL DE LAVADO DE ACTIVOS, EL FINANCIAMIENTO DEL TERRORISMO Y EL FINANCIAMIENTO DE LA PROLIFERACIÓN DE ARMAS DE DESTRUCCIÓN MASIVA al interior de nuestra entidad. Igualmente autorizamos a </t>
    </r>
    <r>
      <rPr>
        <b/>
        <sz val="10"/>
        <color theme="1"/>
        <rFont val="Calibri"/>
        <family val="2"/>
        <scheme val="minor"/>
      </rPr>
      <t>SOCIEDAD PORTUARIA MARDIQUE S.A.S.</t>
    </r>
    <r>
      <rPr>
        <sz val="10"/>
        <color theme="1"/>
        <rFont val="Calibri"/>
        <family val="2"/>
        <scheme val="minor"/>
      </rPr>
      <t>, para solicitar a cualquier entidad pública o privada y a cualquier autoridad jurisdiccional, la información necesaria para verificar lo aquí consignado.</t>
    </r>
  </si>
  <si>
    <t xml:space="preserve">Proceso: Gestion Comercial </t>
  </si>
  <si>
    <t>CERTIFICACIÓN DE PREVENCIÓN DEL LAVADO 
DE ACTIVOS, EL FINANCIAMIENTO DEL TERRORISMO Y EL 
FINANCIAMIENTO DE LA PROLIFERACIÓN DE ARMAS DE 
DESTRUCCIÓN MASIVA – CONTRAPARTE NACIONAL</t>
  </si>
  <si>
    <t>FT-GC-SPM-11</t>
  </si>
  <si>
    <t>Version: 00</t>
  </si>
  <si>
    <t>Fecha aprobacion: 11/01/2022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</si>
</sst>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 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rgb="FF333333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1" fillId="0" borderId="0" xfId="1"/>
    <xf numFmtId="0" fontId="6" fillId="0" borderId="15" xfId="1" applyFont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4" fillId="0" borderId="0" xfId="1" applyFont="1" applyAlignment="1">
      <alignment horizontal="justify" vertical="center" wrapText="1" readingOrder="1"/>
    </xf>
    <xf numFmtId="0" fontId="2" fillId="0" borderId="0" xfId="1" applyFont="1" applyAlignment="1">
      <alignment horizontal="justify" vertical="center" wrapText="1"/>
    </xf>
    <xf numFmtId="0" fontId="2" fillId="3" borderId="15" xfId="1" applyFont="1" applyFill="1" applyBorder="1" applyAlignment="1">
      <alignment horizontal="center" vertical="center" wrapText="1"/>
    </xf>
    <xf numFmtId="164" fontId="11" fillId="0" borderId="15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Font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3" fontId="2" fillId="3" borderId="6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justify" wrapText="1"/>
    </xf>
    <xf numFmtId="0" fontId="2" fillId="0" borderId="22" xfId="1" applyFont="1" applyBorder="1" applyAlignment="1">
      <alignment horizontal="left"/>
    </xf>
    <xf numFmtId="0" fontId="2" fillId="0" borderId="23" xfId="1" applyFont="1" applyBorder="1" applyAlignment="1">
      <alignment horizontal="left"/>
    </xf>
    <xf numFmtId="0" fontId="16" fillId="0" borderId="22" xfId="2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justify" vertical="center" wrapText="1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0" borderId="11" xfId="1" applyFont="1" applyBorder="1" applyAlignment="1" applyProtection="1">
      <alignment horizontal="left" vertical="center" wrapText="1"/>
      <protection locked="0"/>
    </xf>
    <xf numFmtId="0" fontId="2" fillId="0" borderId="12" xfId="1" applyFont="1" applyBorder="1" applyAlignment="1" applyProtection="1">
      <alignment horizontal="left" vertical="center" wrapText="1"/>
      <protection locked="0"/>
    </xf>
    <xf numFmtId="0" fontId="2" fillId="0" borderId="13" xfId="1" applyFont="1" applyBorder="1" applyAlignment="1" applyProtection="1">
      <alignment horizontal="left" vertical="center" wrapText="1"/>
      <protection locked="0"/>
    </xf>
    <xf numFmtId="0" fontId="2" fillId="0" borderId="14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horizontal="center" vertical="center" wrapText="1"/>
    </xf>
    <xf numFmtId="0" fontId="14" fillId="0" borderId="0" xfId="1" applyFont="1" applyAlignment="1">
      <alignment horizontal="justify" vertical="center" wrapText="1" readingOrder="1"/>
    </xf>
    <xf numFmtId="0" fontId="2" fillId="0" borderId="0" xfId="1" applyFont="1" applyAlignment="1">
      <alignment horizontal="justify" vertical="center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center" wrapText="1"/>
    </xf>
    <xf numFmtId="0" fontId="11" fillId="0" borderId="19" xfId="1" applyFont="1" applyBorder="1" applyAlignment="1" applyProtection="1">
      <alignment horizontal="center" vertical="center" wrapText="1"/>
      <protection locked="0"/>
    </xf>
    <xf numFmtId="0" fontId="11" fillId="0" borderId="20" xfId="1" applyFont="1" applyBorder="1" applyAlignment="1" applyProtection="1">
      <alignment horizontal="center" vertical="center" wrapText="1"/>
      <protection locked="0"/>
    </xf>
    <xf numFmtId="0" fontId="11" fillId="0" borderId="2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18" fillId="0" borderId="28" xfId="1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3" xfId="1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2</xdr:row>
      <xdr:rowOff>105833</xdr:rowOff>
    </xdr:from>
    <xdr:to>
      <xdr:col>3</xdr:col>
      <xdr:colOff>963083</xdr:colOff>
      <xdr:row>4</xdr:row>
      <xdr:rowOff>84666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67EA747-F2D4-4715-8CEC-0D28E398A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381000"/>
          <a:ext cx="1375833" cy="677333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10584</xdr:colOff>
      <xdr:row>2</xdr:row>
      <xdr:rowOff>31750</xdr:rowOff>
    </xdr:from>
    <xdr:to>
      <xdr:col>13</xdr:col>
      <xdr:colOff>700381</xdr:colOff>
      <xdr:row>2</xdr:row>
      <xdr:rowOff>409735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9084" y="306917"/>
          <a:ext cx="1176630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sanchez.ECOPETROL/AppData/Local/Microsoft/Windows/INetCache/Content.Outlook/TIBIPHRY/Copia%20de%20Formato%20Unificado%20de%20Registro%20de%20Oferentes%20Proveedores%20y%20Contratistas%20de%20CENIT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sanchez.ECOPETROL/AppData/Local/Microsoft/Windows/INetCache/Content.Outlook/TIBIPHRY/Formulario%20Unificado%20P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"/>
      <sheetName val="1. F. Registro oferentes RP"/>
      <sheetName val="2. F. Conocimiento Contrapartes"/>
      <sheetName val="2.F. Certificación preven. LAFT"/>
      <sheetName val="3.F. Declaración preven. LAFT"/>
      <sheetName val="4.Hoja de Vida Función Pública "/>
      <sheetName val="5. Inhabilidad e Incompatibilid"/>
      <sheetName val="6. Pacto de Transparencia"/>
      <sheetName val="Actividad"/>
    </sheetNames>
    <sheetDataSet>
      <sheetData sheetId="0">
        <row r="2">
          <cell r="E2" t="str">
            <v>CC</v>
          </cell>
        </row>
        <row r="3">
          <cell r="E3" t="str">
            <v>CE</v>
          </cell>
        </row>
        <row r="4">
          <cell r="E4" t="str">
            <v>TI</v>
          </cell>
        </row>
        <row r="5">
          <cell r="E5" t="str">
            <v>RC</v>
          </cell>
        </row>
        <row r="6">
          <cell r="E6" t="str">
            <v>PEP</v>
          </cell>
        </row>
        <row r="7">
          <cell r="E7" t="str">
            <v>PP</v>
          </cell>
        </row>
        <row r="8">
          <cell r="E8" t="str">
            <v>OTRO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"/>
      <sheetName val="1. F. Registro oferentes RP"/>
      <sheetName val="2. F. Conocimiento Contrapartes"/>
      <sheetName val="3.F. Certificación preven. LAFT"/>
      <sheetName val="4.F. Declaración preven. LAFT"/>
      <sheetName val="5.Hoja de Vida Función Pública "/>
      <sheetName val="6. Habilidad e Incopatibilid"/>
      <sheetName val="7. Pacto de Transparencia"/>
      <sheetName val="Actividad"/>
    </sheetNames>
    <sheetDataSet>
      <sheetData sheetId="0">
        <row r="2">
          <cell r="E2" t="str">
            <v>CC</v>
          </cell>
        </row>
        <row r="3">
          <cell r="E3" t="str">
            <v>CE</v>
          </cell>
        </row>
        <row r="4">
          <cell r="E4" t="str">
            <v>TI</v>
          </cell>
        </row>
        <row r="5">
          <cell r="E5" t="str">
            <v>RC</v>
          </cell>
        </row>
        <row r="6">
          <cell r="E6" t="str">
            <v>PEP</v>
          </cell>
        </row>
        <row r="7">
          <cell r="E7" t="str">
            <v>PP</v>
          </cell>
        </row>
        <row r="8">
          <cell r="E8" t="str">
            <v>OTRO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83"/>
  <sheetViews>
    <sheetView showGridLines="0" tabSelected="1" showRuler="0" zoomScale="90" zoomScaleNormal="90" workbookViewId="0">
      <selection activeCell="K10" sqref="K10:N10"/>
    </sheetView>
  </sheetViews>
  <sheetFormatPr baseColWidth="10" defaultColWidth="0" defaultRowHeight="13.9" customHeight="1" zeroHeight="1"/>
  <cols>
    <col min="1" max="1" width="2.140625" style="1" customWidth="1"/>
    <col min="2" max="2" width="2.28515625" style="1" customWidth="1"/>
    <col min="3" max="3" width="7" style="1" customWidth="1"/>
    <col min="4" max="4" width="14.85546875" style="1" customWidth="1"/>
    <col min="5" max="5" width="7.42578125" style="1" customWidth="1"/>
    <col min="6" max="6" width="14.7109375" style="1" customWidth="1"/>
    <col min="7" max="7" width="11.42578125" style="1" customWidth="1"/>
    <col min="8" max="8" width="7.5703125" style="1" customWidth="1"/>
    <col min="9" max="9" width="6.7109375" style="1" customWidth="1"/>
    <col min="10" max="10" width="6.42578125" style="1" customWidth="1"/>
    <col min="11" max="11" width="5.85546875" style="1" customWidth="1"/>
    <col min="12" max="12" width="1.85546875" style="1" customWidth="1"/>
    <col min="13" max="13" width="5.42578125" style="1" customWidth="1"/>
    <col min="14" max="14" width="11" style="1" customWidth="1"/>
    <col min="15" max="15" width="3.140625" style="1" customWidth="1"/>
    <col min="16" max="16" width="2.7109375" style="1" customWidth="1"/>
    <col min="17" max="16384" width="11.42578125" style="1" hidden="1"/>
  </cols>
  <sheetData>
    <row r="1" spans="1:15" ht="13.5" thickBot="1"/>
    <row r="2" spans="1:15" ht="8.25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34.5" customHeight="1">
      <c r="B3" s="6"/>
      <c r="C3" s="70"/>
      <c r="D3" s="70"/>
      <c r="E3" s="69" t="s">
        <v>27</v>
      </c>
      <c r="F3" s="69"/>
      <c r="G3" s="69"/>
      <c r="H3" s="69"/>
      <c r="I3" s="69"/>
      <c r="J3" s="69"/>
      <c r="K3" s="69"/>
      <c r="L3" s="68"/>
      <c r="M3" s="68"/>
      <c r="N3" s="68"/>
      <c r="O3" s="2"/>
    </row>
    <row r="4" spans="1:15" ht="21" customHeight="1">
      <c r="B4" s="6"/>
      <c r="C4" s="70"/>
      <c r="D4" s="70"/>
      <c r="E4" s="69"/>
      <c r="F4" s="69"/>
      <c r="G4" s="69"/>
      <c r="H4" s="69"/>
      <c r="I4" s="69"/>
      <c r="J4" s="69"/>
      <c r="K4" s="69"/>
      <c r="L4" s="71" t="s">
        <v>30</v>
      </c>
      <c r="M4" s="71"/>
      <c r="N4" s="71"/>
      <c r="O4" s="2"/>
    </row>
    <row r="5" spans="1:15" ht="9.75" customHeight="1">
      <c r="B5" s="6"/>
      <c r="C5" s="70"/>
      <c r="D5" s="70"/>
      <c r="E5" s="69" t="s">
        <v>26</v>
      </c>
      <c r="F5" s="69"/>
      <c r="G5" s="69"/>
      <c r="H5" s="69"/>
      <c r="I5" s="69"/>
      <c r="J5" s="69"/>
      <c r="K5" s="69"/>
      <c r="L5" s="71" t="s">
        <v>29</v>
      </c>
      <c r="M5" s="71"/>
      <c r="N5" s="71"/>
      <c r="O5" s="2"/>
    </row>
    <row r="6" spans="1:15" ht="9.75" customHeight="1">
      <c r="B6" s="6"/>
      <c r="C6" s="70"/>
      <c r="D6" s="70"/>
      <c r="E6" s="69"/>
      <c r="F6" s="69"/>
      <c r="G6" s="69"/>
      <c r="H6" s="69"/>
      <c r="I6" s="69"/>
      <c r="J6" s="69"/>
      <c r="K6" s="69"/>
      <c r="L6" s="71" t="s">
        <v>28</v>
      </c>
      <c r="M6" s="71"/>
      <c r="N6" s="71"/>
      <c r="O6" s="2"/>
    </row>
    <row r="7" spans="1:15" ht="10.5" customHeight="1">
      <c r="B7" s="6"/>
      <c r="O7" s="2"/>
    </row>
    <row r="8" spans="1:15" ht="12.75" customHeight="1">
      <c r="B8" s="6"/>
      <c r="D8" s="7"/>
      <c r="E8" s="7"/>
      <c r="F8" s="7"/>
      <c r="G8" s="7"/>
      <c r="H8" s="7"/>
      <c r="I8" s="7"/>
      <c r="J8" s="7"/>
      <c r="K8" s="7"/>
      <c r="L8" s="7"/>
      <c r="M8" s="7"/>
      <c r="O8" s="2"/>
    </row>
    <row r="9" spans="1:15" ht="15">
      <c r="B9" s="6"/>
      <c r="C9" s="8"/>
      <c r="D9" s="8"/>
      <c r="E9" s="8"/>
      <c r="F9" s="8"/>
      <c r="G9" s="8"/>
      <c r="H9" s="9"/>
      <c r="I9" s="10" t="s">
        <v>0</v>
      </c>
      <c r="J9" s="10" t="s">
        <v>1</v>
      </c>
      <c r="K9" s="56" t="s">
        <v>2</v>
      </c>
      <c r="L9" s="57"/>
      <c r="M9" s="57"/>
      <c r="N9" s="58"/>
      <c r="O9" s="2"/>
    </row>
    <row r="10" spans="1:15" ht="24" customHeight="1">
      <c r="B10" s="6"/>
      <c r="C10" s="59" t="s">
        <v>3</v>
      </c>
      <c r="D10" s="59"/>
      <c r="E10" s="59"/>
      <c r="F10" s="59"/>
      <c r="G10" s="59"/>
      <c r="H10" s="59"/>
      <c r="I10" s="11"/>
      <c r="J10" s="11"/>
      <c r="K10" s="60" t="str">
        <f>+IF(I10="",IF(J10="","Seleccionar la Opcion",""),"")</f>
        <v>Seleccionar la Opcion</v>
      </c>
      <c r="L10" s="61"/>
      <c r="M10" s="61"/>
      <c r="N10" s="62"/>
      <c r="O10" s="2"/>
    </row>
    <row r="11" spans="1:15" ht="11.25" customHeight="1">
      <c r="B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O11" s="2"/>
    </row>
    <row r="12" spans="1:15" ht="26.25" customHeight="1">
      <c r="B12" s="6"/>
      <c r="C12" s="63" t="str">
        <f>+IF(J10="","","En caso de haber respondido a la pregunta anterior negativamente, A continuación indicar la justificacion y remitir los soportes:")</f>
        <v/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2"/>
    </row>
    <row r="13" spans="1:15" ht="5.25" customHeight="1">
      <c r="B13" s="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"/>
    </row>
    <row r="14" spans="1:15" ht="21" customHeight="1">
      <c r="B14" s="6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  <c r="O14" s="2"/>
    </row>
    <row r="15" spans="1:15" ht="5.25" customHeight="1"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"/>
    </row>
    <row r="16" spans="1:15" ht="27" customHeight="1">
      <c r="B16" s="6"/>
      <c r="C16" s="63" t="str">
        <f>+IF(I10="","","En caso de haber respondido a la pregunta anterior positivamente, por favor diligenciar el siguiente formulario:")</f>
        <v/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2"/>
    </row>
    <row r="17" spans="2:15" ht="6" customHeight="1">
      <c r="B17" s="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"/>
    </row>
    <row r="18" spans="2:15" ht="29.25" customHeight="1">
      <c r="B18" s="6"/>
      <c r="C18" s="67" t="s">
        <v>4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2"/>
    </row>
    <row r="19" spans="2:15" ht="9" customHeight="1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"/>
    </row>
    <row r="20" spans="2:15" ht="12.75" customHeight="1">
      <c r="B20" s="6"/>
      <c r="C20" s="28" t="s">
        <v>23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"/>
    </row>
    <row r="21" spans="2:15" ht="12.75">
      <c r="B21" s="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"/>
    </row>
    <row r="22" spans="2:15" ht="12.75">
      <c r="B22" s="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"/>
    </row>
    <row r="23" spans="2:15" ht="12.75">
      <c r="B23" s="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"/>
    </row>
    <row r="24" spans="2:15" ht="12.75">
      <c r="B24" s="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"/>
    </row>
    <row r="25" spans="2:15" ht="7.5" customHeight="1">
      <c r="B25" s="6"/>
      <c r="O25" s="2"/>
    </row>
    <row r="26" spans="2:15" ht="18.75" customHeight="1">
      <c r="B26" s="6"/>
      <c r="C26" s="55" t="s">
        <v>24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2"/>
    </row>
    <row r="27" spans="2:15" ht="7.5" customHeight="1">
      <c r="B27" s="6"/>
      <c r="O27" s="2"/>
    </row>
    <row r="28" spans="2:15" ht="12.75">
      <c r="B28" s="6"/>
      <c r="C28" s="53"/>
      <c r="D28" s="53"/>
      <c r="E28" s="16"/>
      <c r="I28" s="16"/>
      <c r="J28" s="16"/>
      <c r="K28" s="17" t="s">
        <v>0</v>
      </c>
      <c r="L28" s="16"/>
      <c r="M28" s="17" t="s">
        <v>1</v>
      </c>
      <c r="O28" s="2"/>
    </row>
    <row r="29" spans="2:15" ht="2.25" customHeight="1">
      <c r="B29" s="6"/>
      <c r="D29" s="18"/>
      <c r="O29" s="2"/>
    </row>
    <row r="30" spans="2:15" ht="72.75" customHeight="1">
      <c r="B30" s="6"/>
      <c r="C30" s="12" t="s">
        <v>5</v>
      </c>
      <c r="D30" s="54" t="s">
        <v>6</v>
      </c>
      <c r="E30" s="54"/>
      <c r="F30" s="54"/>
      <c r="G30" s="54"/>
      <c r="H30" s="54"/>
      <c r="I30" s="54"/>
      <c r="J30" s="19"/>
      <c r="K30" s="10"/>
      <c r="M30" s="10"/>
      <c r="O30" s="2"/>
    </row>
    <row r="31" spans="2:15" ht="9.75" customHeight="1">
      <c r="B31" s="6"/>
      <c r="O31" s="2"/>
    </row>
    <row r="32" spans="2:15" ht="99" customHeight="1">
      <c r="B32" s="6"/>
      <c r="C32" s="12">
        <v>2</v>
      </c>
      <c r="D32" s="54" t="s">
        <v>7</v>
      </c>
      <c r="E32" s="54"/>
      <c r="F32" s="54"/>
      <c r="G32" s="54"/>
      <c r="H32" s="54"/>
      <c r="I32" s="54"/>
      <c r="J32" s="19"/>
      <c r="K32" s="10"/>
      <c r="M32" s="10"/>
      <c r="O32" s="2"/>
    </row>
    <row r="33" spans="2:15" ht="10.5" customHeight="1">
      <c r="B33" s="6"/>
      <c r="O33" s="2"/>
    </row>
    <row r="34" spans="2:15" ht="38.25" customHeight="1">
      <c r="B34" s="6"/>
      <c r="C34" s="12">
        <v>3</v>
      </c>
      <c r="D34" s="54" t="s">
        <v>8</v>
      </c>
      <c r="E34" s="54"/>
      <c r="F34" s="54"/>
      <c r="G34" s="54"/>
      <c r="H34" s="54"/>
      <c r="I34" s="54"/>
      <c r="J34" s="19"/>
      <c r="K34" s="10"/>
      <c r="M34" s="10"/>
      <c r="O34" s="2"/>
    </row>
    <row r="35" spans="2:15" ht="3" customHeight="1">
      <c r="B35" s="6"/>
      <c r="O35" s="2"/>
    </row>
    <row r="36" spans="2:15" ht="12.75">
      <c r="B36" s="6"/>
      <c r="D36" s="1" t="s">
        <v>9</v>
      </c>
      <c r="O36" s="2"/>
    </row>
    <row r="37" spans="2:15" ht="5.25" customHeight="1">
      <c r="B37" s="6"/>
      <c r="O37" s="2"/>
    </row>
    <row r="38" spans="2:15" ht="12.75">
      <c r="B38" s="6"/>
      <c r="D38" s="44"/>
      <c r="E38" s="45"/>
      <c r="F38" s="45"/>
      <c r="G38" s="45"/>
      <c r="H38" s="45"/>
      <c r="I38" s="45"/>
      <c r="J38" s="45"/>
      <c r="K38" s="45"/>
      <c r="L38" s="45"/>
      <c r="M38" s="46"/>
      <c r="O38" s="2"/>
    </row>
    <row r="39" spans="2:15" ht="12.75">
      <c r="B39" s="6"/>
      <c r="D39" s="47"/>
      <c r="E39" s="48"/>
      <c r="F39" s="48"/>
      <c r="G39" s="48"/>
      <c r="H39" s="48"/>
      <c r="I39" s="48"/>
      <c r="J39" s="48"/>
      <c r="K39" s="48"/>
      <c r="L39" s="48"/>
      <c r="M39" s="49"/>
      <c r="O39" s="2"/>
    </row>
    <row r="40" spans="2:15" ht="12.75">
      <c r="B40" s="6"/>
      <c r="D40" s="50"/>
      <c r="E40" s="51"/>
      <c r="F40" s="51"/>
      <c r="G40" s="51"/>
      <c r="H40" s="51"/>
      <c r="I40" s="51"/>
      <c r="J40" s="51"/>
      <c r="K40" s="51"/>
      <c r="L40" s="51"/>
      <c r="M40" s="52"/>
      <c r="O40" s="2"/>
    </row>
    <row r="41" spans="2:15" ht="5.25" customHeight="1">
      <c r="B41" s="6"/>
      <c r="O41" s="2"/>
    </row>
    <row r="42" spans="2:15" ht="48.75" customHeight="1">
      <c r="B42" s="6"/>
      <c r="C42" s="12">
        <v>4</v>
      </c>
      <c r="D42" s="54" t="s">
        <v>10</v>
      </c>
      <c r="E42" s="54"/>
      <c r="F42" s="54"/>
      <c r="G42" s="54"/>
      <c r="H42" s="54"/>
      <c r="I42" s="54"/>
      <c r="J42" s="19"/>
      <c r="K42" s="10"/>
      <c r="M42" s="10"/>
      <c r="O42" s="2"/>
    </row>
    <row r="43" spans="2:15" ht="3.75" customHeight="1">
      <c r="B43" s="6"/>
      <c r="O43" s="2"/>
    </row>
    <row r="44" spans="2:15" ht="12.75">
      <c r="B44" s="6"/>
      <c r="D44" s="1" t="s">
        <v>9</v>
      </c>
      <c r="O44" s="2"/>
    </row>
    <row r="45" spans="2:15" ht="3" customHeight="1">
      <c r="B45" s="6"/>
      <c r="O45" s="2"/>
    </row>
    <row r="46" spans="2:15" ht="12.75">
      <c r="B46" s="6"/>
      <c r="D46" s="44"/>
      <c r="E46" s="45"/>
      <c r="F46" s="45"/>
      <c r="G46" s="45"/>
      <c r="H46" s="45"/>
      <c r="I46" s="45"/>
      <c r="J46" s="45"/>
      <c r="K46" s="45"/>
      <c r="L46" s="45"/>
      <c r="M46" s="46"/>
      <c r="O46" s="2"/>
    </row>
    <row r="47" spans="2:15" ht="12.75">
      <c r="B47" s="6"/>
      <c r="D47" s="47"/>
      <c r="E47" s="48"/>
      <c r="F47" s="48"/>
      <c r="G47" s="48"/>
      <c r="H47" s="48"/>
      <c r="I47" s="48"/>
      <c r="J47" s="48"/>
      <c r="K47" s="48"/>
      <c r="L47" s="48"/>
      <c r="M47" s="49"/>
      <c r="O47" s="2"/>
    </row>
    <row r="48" spans="2:15" ht="12.75">
      <c r="B48" s="6"/>
      <c r="D48" s="50"/>
      <c r="E48" s="51"/>
      <c r="F48" s="51"/>
      <c r="G48" s="51"/>
      <c r="H48" s="51"/>
      <c r="I48" s="51"/>
      <c r="J48" s="51"/>
      <c r="K48" s="51"/>
      <c r="L48" s="51"/>
      <c r="M48" s="52"/>
      <c r="O48" s="2"/>
    </row>
    <row r="49" spans="2:15" ht="12.75">
      <c r="B49" s="6"/>
      <c r="O49" s="2"/>
    </row>
    <row r="50" spans="2:15" ht="49.5" customHeight="1">
      <c r="B50" s="6"/>
      <c r="C50" s="12">
        <v>5</v>
      </c>
      <c r="D50" s="54" t="s">
        <v>11</v>
      </c>
      <c r="E50" s="54"/>
      <c r="F50" s="54"/>
      <c r="G50" s="54"/>
      <c r="H50" s="54"/>
      <c r="I50" s="54"/>
      <c r="J50" s="19"/>
      <c r="K50" s="10"/>
      <c r="M50" s="10"/>
      <c r="O50" s="2"/>
    </row>
    <row r="51" spans="2:15" ht="5.25" customHeight="1">
      <c r="B51" s="6"/>
      <c r="C51" s="12"/>
      <c r="D51" s="19"/>
      <c r="E51" s="19"/>
      <c r="F51" s="19"/>
      <c r="G51" s="19"/>
      <c r="H51" s="19"/>
      <c r="I51" s="19"/>
      <c r="J51" s="19"/>
      <c r="K51" s="12"/>
      <c r="M51" s="12"/>
      <c r="O51" s="2"/>
    </row>
    <row r="52" spans="2:15" ht="12.75">
      <c r="B52" s="6"/>
      <c r="D52" s="1" t="s">
        <v>9</v>
      </c>
      <c r="O52" s="2"/>
    </row>
    <row r="53" spans="2:15" ht="3.75" customHeight="1">
      <c r="B53" s="6"/>
      <c r="O53" s="2"/>
    </row>
    <row r="54" spans="2:15" ht="12.75">
      <c r="B54" s="6"/>
      <c r="D54" s="44"/>
      <c r="E54" s="45"/>
      <c r="F54" s="45"/>
      <c r="G54" s="45"/>
      <c r="H54" s="45"/>
      <c r="I54" s="45"/>
      <c r="J54" s="45"/>
      <c r="K54" s="45"/>
      <c r="L54" s="45"/>
      <c r="M54" s="46"/>
      <c r="O54" s="2"/>
    </row>
    <row r="55" spans="2:15" ht="12.75">
      <c r="B55" s="6"/>
      <c r="D55" s="47"/>
      <c r="E55" s="48"/>
      <c r="F55" s="48"/>
      <c r="G55" s="48"/>
      <c r="H55" s="48"/>
      <c r="I55" s="48"/>
      <c r="J55" s="48"/>
      <c r="K55" s="48"/>
      <c r="L55" s="48"/>
      <c r="M55" s="49"/>
      <c r="O55" s="2"/>
    </row>
    <row r="56" spans="2:15" ht="12.75">
      <c r="B56" s="6"/>
      <c r="D56" s="50"/>
      <c r="E56" s="51"/>
      <c r="F56" s="51"/>
      <c r="G56" s="51"/>
      <c r="H56" s="51"/>
      <c r="I56" s="51"/>
      <c r="J56" s="51"/>
      <c r="K56" s="51"/>
      <c r="L56" s="51"/>
      <c r="M56" s="52"/>
      <c r="O56" s="2"/>
    </row>
    <row r="57" spans="2:15" ht="5.25" customHeight="1">
      <c r="B57" s="6"/>
      <c r="O57" s="2"/>
    </row>
    <row r="58" spans="2:15" ht="12.75">
      <c r="B58" s="6"/>
      <c r="D58" s="1" t="s">
        <v>12</v>
      </c>
      <c r="O58" s="2"/>
    </row>
    <row r="59" spans="2:15" ht="6.75" customHeight="1">
      <c r="B59" s="6"/>
      <c r="O59" s="2"/>
    </row>
    <row r="60" spans="2:15" ht="12.75">
      <c r="B60" s="6"/>
      <c r="D60" s="29" t="s">
        <v>13</v>
      </c>
      <c r="E60" s="30"/>
      <c r="F60" s="34"/>
      <c r="G60" s="32"/>
      <c r="H60" s="32"/>
      <c r="I60" s="32"/>
      <c r="J60" s="32"/>
      <c r="K60" s="32"/>
      <c r="L60" s="32"/>
      <c r="M60" s="33"/>
      <c r="O60" s="2"/>
    </row>
    <row r="61" spans="2:15" ht="12.75">
      <c r="B61" s="6"/>
      <c r="D61" s="29" t="s">
        <v>14</v>
      </c>
      <c r="E61" s="30"/>
      <c r="F61" s="34"/>
      <c r="G61" s="32"/>
      <c r="H61" s="32"/>
      <c r="I61" s="32"/>
      <c r="J61" s="32"/>
      <c r="K61" s="32"/>
      <c r="L61" s="32"/>
      <c r="M61" s="33"/>
      <c r="O61" s="2"/>
    </row>
    <row r="62" spans="2:15" ht="15">
      <c r="B62" s="6"/>
      <c r="D62" s="29" t="s">
        <v>15</v>
      </c>
      <c r="E62" s="30"/>
      <c r="F62" s="31"/>
      <c r="G62" s="32"/>
      <c r="H62" s="32"/>
      <c r="I62" s="32"/>
      <c r="J62" s="32"/>
      <c r="K62" s="32"/>
      <c r="L62" s="32"/>
      <c r="M62" s="33"/>
      <c r="O62" s="2"/>
    </row>
    <row r="63" spans="2:15" ht="12.75">
      <c r="B63" s="6"/>
      <c r="D63" s="29" t="s">
        <v>16</v>
      </c>
      <c r="E63" s="30"/>
      <c r="F63" s="34"/>
      <c r="G63" s="32"/>
      <c r="H63" s="32"/>
      <c r="I63" s="32"/>
      <c r="J63" s="32"/>
      <c r="K63" s="32"/>
      <c r="L63" s="32"/>
      <c r="M63" s="33"/>
      <c r="O63" s="2"/>
    </row>
    <row r="64" spans="2:15" ht="6.75" customHeight="1">
      <c r="B64" s="6"/>
      <c r="O64" s="2"/>
    </row>
    <row r="65" spans="2:15" ht="100.5" customHeight="1">
      <c r="B65" s="6"/>
      <c r="D65" s="35" t="s">
        <v>25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"/>
    </row>
    <row r="66" spans="2:15" ht="3.75" customHeight="1">
      <c r="B66" s="6"/>
      <c r="D66" s="20"/>
      <c r="E66" s="20"/>
      <c r="F66" s="20"/>
      <c r="G66" s="20"/>
      <c r="H66" s="20"/>
      <c r="I66" s="20"/>
      <c r="J66" s="20"/>
      <c r="K66" s="20"/>
      <c r="L66" s="20"/>
      <c r="M66" s="20"/>
      <c r="O66" s="2"/>
    </row>
    <row r="67" spans="2:15" ht="33.75" customHeight="1">
      <c r="B67" s="6"/>
      <c r="D67" s="36"/>
      <c r="E67" s="36"/>
      <c r="F67" s="36"/>
      <c r="G67" s="20"/>
      <c r="H67" s="20"/>
      <c r="I67" s="20"/>
      <c r="J67" s="20"/>
      <c r="K67" s="20"/>
      <c r="L67" s="20"/>
      <c r="M67" s="20"/>
      <c r="O67" s="2"/>
    </row>
    <row r="68" spans="2:15" ht="12.75">
      <c r="B68" s="6"/>
      <c r="D68" s="36"/>
      <c r="E68" s="36"/>
      <c r="F68" s="36"/>
      <c r="O68" s="2"/>
    </row>
    <row r="69" spans="2:15" ht="12.75">
      <c r="B69" s="6"/>
      <c r="D69" s="37" t="s">
        <v>17</v>
      </c>
      <c r="E69" s="38"/>
      <c r="F69" s="39"/>
      <c r="O69" s="2"/>
    </row>
    <row r="70" spans="2:15" ht="12.75">
      <c r="B70" s="6"/>
      <c r="D70" s="40" t="s">
        <v>18</v>
      </c>
      <c r="E70" s="41"/>
      <c r="F70" s="27"/>
      <c r="O70" s="2"/>
    </row>
    <row r="71" spans="2:15" ht="12.75">
      <c r="B71" s="6"/>
      <c r="D71" s="40" t="s">
        <v>19</v>
      </c>
      <c r="E71" s="41"/>
      <c r="F71" s="21"/>
      <c r="O71" s="2"/>
    </row>
    <row r="72" spans="2:15" ht="24.75" customHeight="1">
      <c r="B72" s="6"/>
      <c r="D72" s="42" t="s">
        <v>20</v>
      </c>
      <c r="E72" s="43"/>
      <c r="F72" s="22"/>
      <c r="O72" s="2"/>
    </row>
    <row r="73" spans="2:15" ht="6" customHeight="1">
      <c r="B73" s="6"/>
      <c r="O73" s="2"/>
    </row>
    <row r="74" spans="2:15" ht="12.75">
      <c r="B74" s="6"/>
      <c r="D74" s="23" t="s">
        <v>21</v>
      </c>
      <c r="O74" s="2"/>
    </row>
    <row r="75" spans="2:15" ht="3" customHeight="1">
      <c r="B75" s="6"/>
      <c r="O75" s="2"/>
    </row>
    <row r="76" spans="2:15" ht="12.75">
      <c r="B76" s="6"/>
      <c r="D76" s="44"/>
      <c r="E76" s="45"/>
      <c r="F76" s="45"/>
      <c r="G76" s="45"/>
      <c r="H76" s="45"/>
      <c r="I76" s="45"/>
      <c r="J76" s="45"/>
      <c r="K76" s="45"/>
      <c r="L76" s="45"/>
      <c r="M76" s="46"/>
      <c r="O76" s="2"/>
    </row>
    <row r="77" spans="2:15" ht="12.75">
      <c r="B77" s="6"/>
      <c r="D77" s="47"/>
      <c r="E77" s="48"/>
      <c r="F77" s="48"/>
      <c r="G77" s="48"/>
      <c r="H77" s="48"/>
      <c r="I77" s="48"/>
      <c r="J77" s="48"/>
      <c r="K77" s="48"/>
      <c r="L77" s="48"/>
      <c r="M77" s="49"/>
      <c r="O77" s="2"/>
    </row>
    <row r="78" spans="2:15" ht="12.75">
      <c r="B78" s="6"/>
      <c r="D78" s="50"/>
      <c r="E78" s="51"/>
      <c r="F78" s="51"/>
      <c r="G78" s="51"/>
      <c r="H78" s="51"/>
      <c r="I78" s="51"/>
      <c r="J78" s="51"/>
      <c r="K78" s="51"/>
      <c r="L78" s="51"/>
      <c r="M78" s="52"/>
      <c r="O78" s="2"/>
    </row>
    <row r="79" spans="2:15" ht="4.5" customHeight="1">
      <c r="B79" s="6"/>
      <c r="O79" s="2"/>
    </row>
    <row r="80" spans="2:15" ht="24.75" customHeight="1">
      <c r="B80" s="6"/>
      <c r="D80" s="28" t="s">
        <v>22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"/>
    </row>
    <row r="81" spans="2:15" ht="13.5" thickBot="1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/>
    </row>
    <row r="82" spans="2:15" ht="12.75"/>
    <row r="83" spans="2:15" ht="12.75"/>
  </sheetData>
  <sheetProtection selectLockedCells="1"/>
  <mergeCells count="41">
    <mergeCell ref="L4:N4"/>
    <mergeCell ref="L5:N5"/>
    <mergeCell ref="L6:N6"/>
    <mergeCell ref="C26:N26"/>
    <mergeCell ref="C3:D6"/>
    <mergeCell ref="K9:N9"/>
    <mergeCell ref="C10:H10"/>
    <mergeCell ref="K10:N10"/>
    <mergeCell ref="C12:N12"/>
    <mergeCell ref="C14:N14"/>
    <mergeCell ref="C16:N16"/>
    <mergeCell ref="C18:N18"/>
    <mergeCell ref="C20:N24"/>
    <mergeCell ref="E3:K4"/>
    <mergeCell ref="E5:K6"/>
    <mergeCell ref="L3:N3"/>
    <mergeCell ref="D61:E61"/>
    <mergeCell ref="F61:M61"/>
    <mergeCell ref="C28:D28"/>
    <mergeCell ref="D30:I30"/>
    <mergeCell ref="D32:I32"/>
    <mergeCell ref="D34:I34"/>
    <mergeCell ref="D38:M40"/>
    <mergeCell ref="D42:I42"/>
    <mergeCell ref="D46:M48"/>
    <mergeCell ref="D50:I50"/>
    <mergeCell ref="D54:M56"/>
    <mergeCell ref="D60:E60"/>
    <mergeCell ref="F60:M60"/>
    <mergeCell ref="D80:N80"/>
    <mergeCell ref="D62:E62"/>
    <mergeCell ref="F62:M62"/>
    <mergeCell ref="D63:E63"/>
    <mergeCell ref="F63:M63"/>
    <mergeCell ref="D65:N65"/>
    <mergeCell ref="D67:F68"/>
    <mergeCell ref="D69:F69"/>
    <mergeCell ref="D70:E70"/>
    <mergeCell ref="D71:E71"/>
    <mergeCell ref="D72:E72"/>
    <mergeCell ref="D76:M78"/>
  </mergeCells>
  <conditionalFormatting sqref="I10">
    <cfRule type="containsBlanks" dxfId="12" priority="13">
      <formula>LEN(TRIM(I10))=0</formula>
    </cfRule>
  </conditionalFormatting>
  <conditionalFormatting sqref="K9:K10">
    <cfRule type="containsBlanks" dxfId="11" priority="12">
      <formula>LEN(TRIM(K9))=0</formula>
    </cfRule>
  </conditionalFormatting>
  <conditionalFormatting sqref="J10">
    <cfRule type="containsBlanks" dxfId="10" priority="11">
      <formula>LEN(TRIM(J10))=0</formula>
    </cfRule>
  </conditionalFormatting>
  <conditionalFormatting sqref="K30">
    <cfRule type="containsBlanks" dxfId="9" priority="10">
      <formula>LEN(TRIM(K30))=0</formula>
    </cfRule>
  </conditionalFormatting>
  <conditionalFormatting sqref="M30">
    <cfRule type="containsBlanks" dxfId="8" priority="9">
      <formula>LEN(TRIM(M30))=0</formula>
    </cfRule>
  </conditionalFormatting>
  <conditionalFormatting sqref="K32">
    <cfRule type="containsBlanks" dxfId="7" priority="8">
      <formula>LEN(TRIM(K32))=0</formula>
    </cfRule>
  </conditionalFormatting>
  <conditionalFormatting sqref="M32">
    <cfRule type="containsBlanks" dxfId="6" priority="7">
      <formula>LEN(TRIM(M32))=0</formula>
    </cfRule>
  </conditionalFormatting>
  <conditionalFormatting sqref="K34">
    <cfRule type="containsBlanks" dxfId="5" priority="6">
      <formula>LEN(TRIM(K34))=0</formula>
    </cfRule>
  </conditionalFormatting>
  <conditionalFormatting sqref="M34">
    <cfRule type="containsBlanks" dxfId="4" priority="5">
      <formula>LEN(TRIM(M34))=0</formula>
    </cfRule>
  </conditionalFormatting>
  <conditionalFormatting sqref="K42">
    <cfRule type="containsBlanks" dxfId="3" priority="4">
      <formula>LEN(TRIM(K42))=0</formula>
    </cfRule>
  </conditionalFormatting>
  <conditionalFormatting sqref="M42">
    <cfRule type="containsBlanks" dxfId="2" priority="3">
      <formula>LEN(TRIM(M42))=0</formula>
    </cfRule>
  </conditionalFormatting>
  <conditionalFormatting sqref="K50">
    <cfRule type="containsBlanks" dxfId="1" priority="2">
      <formula>LEN(TRIM(K50))=0</formula>
    </cfRule>
  </conditionalFormatting>
  <conditionalFormatting sqref="M50">
    <cfRule type="containsBlanks" dxfId="0" priority="1">
      <formula>LEN(TRIM(M50))=0</formula>
    </cfRule>
  </conditionalFormatting>
  <pageMargins left="0.25" right="0.25" top="0.75" bottom="0.75" header="0.3" footer="0.3"/>
  <pageSetup scale="90" orientation="portrait" r:id="rId1"/>
  <rowBreaks count="1" manualBreakCount="1">
    <brk id="4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Certificación preven. LAFT</vt:lpstr>
      <vt:lpstr>'Certificación preven. LAFT'!Área_de_impresión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Milena Fontecha Sanchez</dc:creator>
  <cp:lastModifiedBy>DELL</cp:lastModifiedBy>
  <cp:lastPrinted>2021-12-28T15:15:57Z</cp:lastPrinted>
  <dcterms:created xsi:type="dcterms:W3CDTF">2021-12-27T17:09:14Z</dcterms:created>
  <dcterms:modified xsi:type="dcterms:W3CDTF">2022-01-12T01:53:48Z</dcterms:modified>
</cp:coreProperties>
</file>